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<sst xmlns="http://schemas.openxmlformats.org/spreadsheetml/2006/main" count="105" uniqueCount="87">
  <si>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Part No.</t>
  </si>
  <si>
    <t>Size</t>
  </si>
  <si>
    <t>APP O.D.</t>
  </si>
  <si>
    <t>7/16”</t>
  </si>
  <si>
    <t>1/2”</t>
  </si>
  <si>
    <t>2-1/2”</t>
  </si>
  <si>
    <t>11/16”</t>
  </si>
  <si>
    <t>13/16”</t>
  </si>
  <si>
    <t>1”</t>
  </si>
  <si>
    <t xml:space="preserve"> </t>
  </si>
  <si>
    <t>1-1/8”</t>
  </si>
  <si>
    <t>1-1/4”</t>
  </si>
  <si>
    <t>3/4”</t>
  </si>
  <si>
    <t>1-21/64”</t>
  </si>
  <si>
    <t>7/8”</t>
  </si>
  <si>
    <t>1-3/8”</t>
  </si>
  <si>
    <t>15/16”</t>
  </si>
  <si>
    <t>1-1/2”</t>
  </si>
  <si>
    <t>1-5/8”</t>
  </si>
  <si>
    <t>1-45/64”</t>
  </si>
  <si>
    <t>1-47/64”</t>
  </si>
  <si>
    <t>1-3/4”</t>
  </si>
  <si>
    <t>1-7/8”</t>
  </si>
  <si>
    <t>2”</t>
  </si>
  <si>
    <t>2-1/8”</t>
  </si>
  <si>
    <t>2-1/4”</t>
  </si>
  <si>
    <t>18MM</t>
  </si>
  <si>
    <t>40MM</t>
  </si>
  <si>
    <t>2-3/8”</t>
  </si>
  <si>
    <t xml:space="preserve">Stainless Steel Plugs </t>
  </si>
  <si>
    <t>697SCSS</t>
  </si>
  <si>
    <t>760CSS</t>
  </si>
  <si>
    <t>791CSS</t>
  </si>
  <si>
    <t>51/64”</t>
  </si>
  <si>
    <t>823SCSS</t>
  </si>
  <si>
    <t>885CSS</t>
  </si>
  <si>
    <t>947CSS</t>
  </si>
  <si>
    <t>1010SCSS</t>
  </si>
  <si>
    <t>1135SCSS</t>
  </si>
  <si>
    <t>1260SCSS</t>
  </si>
  <si>
    <t>1320SCSS</t>
  </si>
  <si>
    <t>1385SCSS</t>
  </si>
  <si>
    <t>1510SCSS</t>
  </si>
  <si>
    <t>1640SCSS</t>
  </si>
  <si>
    <t>1703SCSS</t>
  </si>
  <si>
    <t>1745SCSS</t>
  </si>
  <si>
    <t>1760SCSS</t>
  </si>
  <si>
    <t>1885SCSS</t>
  </si>
  <si>
    <t>2005SCSS</t>
  </si>
  <si>
    <t>2135SCSS</t>
  </si>
  <si>
    <t>2260SCSS</t>
  </si>
  <si>
    <t>2285SCSS</t>
  </si>
  <si>
    <t>2386SCSS</t>
  </si>
  <si>
    <t>2510SCSS</t>
  </si>
  <si>
    <t>1500CCSG</t>
  </si>
  <si>
    <t>22MMCSS</t>
  </si>
  <si>
    <t>25MMCSS</t>
  </si>
  <si>
    <t>28MMCSS</t>
  </si>
  <si>
    <t>447SP</t>
  </si>
  <si>
    <t>Solid Plug</t>
  </si>
  <si>
    <t>523SP</t>
  </si>
  <si>
    <t>Equivalent</t>
  </si>
  <si>
    <t>App.Metric</t>
  </si>
  <si>
    <t>2-9/32”</t>
  </si>
  <si>
    <t>1-1/16"</t>
  </si>
  <si>
    <t>1062CSS</t>
  </si>
  <si>
    <t>14.4MMCSS</t>
  </si>
  <si>
    <t>20MMCSS</t>
  </si>
  <si>
    <t>18MMCSS</t>
  </si>
  <si>
    <t>30MMCSS</t>
  </si>
  <si>
    <t>32MMCSS</t>
  </si>
  <si>
    <t>38.6MMCSS</t>
  </si>
  <si>
    <t>19.2MMCSS</t>
  </si>
  <si>
    <t>14.4MM</t>
  </si>
  <si>
    <t>20MM</t>
  </si>
  <si>
    <t>19.2MM</t>
  </si>
  <si>
    <t>22MM</t>
  </si>
  <si>
    <t>25MM</t>
  </si>
  <si>
    <t>28MM</t>
  </si>
  <si>
    <t>30MM</t>
  </si>
  <si>
    <t>32MM</t>
  </si>
  <si>
    <t>38.6MM</t>
  </si>
  <si>
    <t>40MMCSS</t>
  </si>
  <si>
    <t>16MMCSS</t>
  </si>
  <si>
    <t>16MM</t>
  </si>
  <si>
    <t>22.75MMCSS</t>
  </si>
  <si>
    <t>22.75MM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</si>
</sst>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1">
      <selection activeCell="A49" sqref="A49:IV216"/>
    </sheetView>
  </sheetViews>
  <sheetFormatPr defaultColWidth="9.28125" defaultRowHeight="12.75"/>
  <cols>
    <col min="1" max="2" width="26.28125" style="1" customWidth="1"/>
    <col min="3" max="3" width="25.57421875" style="1" customWidth="1"/>
    <col min="4" max="5" width="10.7109375" style="2" customWidth="1"/>
    <col min="6" max="8" width="20.7109375" style="1" customWidth="1"/>
    <col min="9" max="10" width="10.7109375" style="2" customWidth="1"/>
    <col min="11" max="13" width="20.7109375" style="1" customWidth="1"/>
    <col min="14" max="14" width="10.7109375" style="2" customWidth="1"/>
    <col min="15" max="16384" width="9.28125" style="2" customWidth="1"/>
  </cols>
  <sheetData>
    <row r="1" ht="12.75">
      <c r="I1" s="4"/>
    </row>
    <row r="2" spans="1:9" ht="12.75">
      <c r="A2" s="1" t="s">
        <v>0</v>
      </c>
      <c r="B2" s="1" t="s">
        <v>1</v>
      </c>
      <c r="C2" s="1" t="s">
        <v>2</v>
      </c>
      <c r="D2" s="1" t="s">
        <v>62</v>
      </c>
      <c r="I2" s="4"/>
    </row>
    <row r="3" spans="1:10" ht="12.75">
      <c r="A3" s="3" t="s">
        <v>29</v>
      </c>
      <c r="B3" s="3" t="s">
        <v>29</v>
      </c>
      <c r="C3" s="3" t="s">
        <v>29</v>
      </c>
      <c r="D3" s="3" t="s">
        <v>61</v>
      </c>
      <c r="I3" s="4"/>
      <c r="J3" s="2" t="s">
        <v>9</v>
      </c>
    </row>
    <row r="4" spans="1:9" ht="12.75">
      <c r="A4" s="1" t="s">
        <v>9</v>
      </c>
      <c r="B4" s="1" t="s">
        <v>9</v>
      </c>
      <c r="C4" s="1" t="s">
        <v>9</v>
      </c>
      <c r="D4" s="4" t="s">
        <v>9</v>
      </c>
      <c r="I4" s="4"/>
    </row>
    <row r="5" spans="1:9" ht="12.75">
      <c r="A5" s="1" t="s">
        <v>30</v>
      </c>
      <c r="B5" s="1" t="s">
        <v>6</v>
      </c>
      <c r="C5" s="1">
        <v>0.699</v>
      </c>
      <c r="D5" s="4">
        <f>(C5*25.4)</f>
        <v>17.754599999999996</v>
      </c>
      <c r="I5" s="4"/>
    </row>
    <row r="6" spans="1:9" ht="12.75">
      <c r="A6" s="1" t="s">
        <v>31</v>
      </c>
      <c r="B6" s="1" t="s">
        <v>12</v>
      </c>
      <c r="C6" s="1">
        <v>0.762</v>
      </c>
      <c r="D6" s="4">
        <f aca="true" t="shared" si="0" ref="D6:D44">(C6*25.4)</f>
        <v>19.3548</v>
      </c>
      <c r="I6" s="4"/>
    </row>
    <row r="7" spans="1:9" ht="12.75">
      <c r="A7" s="1" t="s">
        <v>32</v>
      </c>
      <c r="B7" s="1" t="s">
        <v>33</v>
      </c>
      <c r="C7" s="1">
        <v>0.787</v>
      </c>
      <c r="D7" s="4">
        <f t="shared" si="0"/>
        <v>19.9898</v>
      </c>
      <c r="I7" s="4"/>
    </row>
    <row r="8" spans="1:9" ht="12.75">
      <c r="A8" s="1" t="s">
        <v>34</v>
      </c>
      <c r="B8" s="1" t="s">
        <v>7</v>
      </c>
      <c r="C8" s="1">
        <v>0.825</v>
      </c>
      <c r="D8" s="4">
        <f t="shared" si="0"/>
        <v>20.955</v>
      </c>
      <c r="I8" s="1"/>
    </row>
    <row r="9" spans="1:9" ht="12.75">
      <c r="A9" s="1" t="s">
        <v>35</v>
      </c>
      <c r="B9" s="1" t="s">
        <v>14</v>
      </c>
      <c r="C9" s="1">
        <v>0.887</v>
      </c>
      <c r="D9" s="4">
        <f t="shared" si="0"/>
        <v>22.529799999999998</v>
      </c>
      <c r="I9" s="1"/>
    </row>
    <row r="10" spans="1:9" ht="12.75">
      <c r="A10" s="1" t="s">
        <v>36</v>
      </c>
      <c r="B10" s="1" t="s">
        <v>16</v>
      </c>
      <c r="C10" s="1">
        <v>0.949</v>
      </c>
      <c r="D10" s="4">
        <f t="shared" si="0"/>
        <v>24.104599999999998</v>
      </c>
      <c r="I10" s="1"/>
    </row>
    <row r="11" spans="1:4" ht="12.75">
      <c r="A11" s="1" t="s">
        <v>37</v>
      </c>
      <c r="B11" s="1" t="s">
        <v>8</v>
      </c>
      <c r="C11" s="1">
        <v>1.012</v>
      </c>
      <c r="D11" s="4">
        <f t="shared" si="0"/>
        <v>25.7048</v>
      </c>
    </row>
    <row r="12" spans="1:4" ht="12.75">
      <c r="A12" s="1" t="s">
        <v>65</v>
      </c>
      <c r="B12" s="1" t="s">
        <v>64</v>
      </c>
      <c r="C12" s="1">
        <v>1.073</v>
      </c>
      <c r="D12" s="4">
        <f t="shared" si="0"/>
        <v>27.254199999999997</v>
      </c>
    </row>
    <row r="13" spans="1:4" ht="12.75">
      <c r="A13" s="1" t="s">
        <v>38</v>
      </c>
      <c r="B13" s="1" t="s">
        <v>10</v>
      </c>
      <c r="C13" s="1">
        <v>1.136</v>
      </c>
      <c r="D13" s="4">
        <f t="shared" si="0"/>
        <v>28.854399999999995</v>
      </c>
    </row>
    <row r="14" spans="1:4" ht="12.75">
      <c r="A14" s="1" t="s">
        <v>39</v>
      </c>
      <c r="B14" s="1" t="s">
        <v>11</v>
      </c>
      <c r="C14" s="1">
        <v>1.262</v>
      </c>
      <c r="D14" s="4">
        <f t="shared" si="0"/>
        <v>32.0548</v>
      </c>
    </row>
    <row r="15" spans="1:4" ht="12.75">
      <c r="A15" s="1" t="s">
        <v>40</v>
      </c>
      <c r="B15" s="1" t="s">
        <v>13</v>
      </c>
      <c r="C15" s="1">
        <v>1.32</v>
      </c>
      <c r="D15" s="4">
        <f t="shared" si="0"/>
        <v>33.528</v>
      </c>
    </row>
    <row r="16" spans="1:4" ht="12.75">
      <c r="A16" s="1" t="s">
        <v>41</v>
      </c>
      <c r="B16" s="1" t="s">
        <v>15</v>
      </c>
      <c r="C16" s="1">
        <v>1.387</v>
      </c>
      <c r="D16" s="4">
        <f t="shared" si="0"/>
        <v>35.2298</v>
      </c>
    </row>
    <row r="17" spans="1:4" ht="12.75">
      <c r="A17" s="1" t="s">
        <v>42</v>
      </c>
      <c r="B17" s="1" t="s">
        <v>17</v>
      </c>
      <c r="C17" s="1">
        <v>1.512</v>
      </c>
      <c r="D17" s="4">
        <f t="shared" si="0"/>
        <v>38.4048</v>
      </c>
    </row>
    <row r="18" spans="1:4" ht="12.75">
      <c r="A18" s="1" t="s">
        <v>43</v>
      </c>
      <c r="B18" s="1" t="s">
        <v>18</v>
      </c>
      <c r="C18" s="1">
        <v>1.643</v>
      </c>
      <c r="D18" s="4">
        <f t="shared" si="0"/>
        <v>41.7322</v>
      </c>
    </row>
    <row r="19" spans="1:4" ht="12.75">
      <c r="A19" s="1" t="s">
        <v>44</v>
      </c>
      <c r="B19" s="1" t="s">
        <v>19</v>
      </c>
      <c r="C19" s="1">
        <v>1.697</v>
      </c>
      <c r="D19" s="4">
        <f t="shared" si="0"/>
        <v>43.1038</v>
      </c>
    </row>
    <row r="20" spans="1:4" ht="12.75">
      <c r="A20" s="1" t="s">
        <v>45</v>
      </c>
      <c r="B20" s="1" t="s">
        <v>20</v>
      </c>
      <c r="C20" s="1">
        <v>1.747</v>
      </c>
      <c r="D20" s="4">
        <f t="shared" si="0"/>
        <v>44.3738</v>
      </c>
    </row>
    <row r="21" spans="1:4" ht="12.75">
      <c r="A21" s="1" t="s">
        <v>46</v>
      </c>
      <c r="B21" s="1" t="s">
        <v>21</v>
      </c>
      <c r="C21" s="1">
        <v>1.763</v>
      </c>
      <c r="D21" s="4">
        <f t="shared" si="0"/>
        <v>44.780199999999994</v>
      </c>
    </row>
    <row r="22" spans="1:4" ht="12.75">
      <c r="A22" s="1" t="s">
        <v>47</v>
      </c>
      <c r="B22" s="1" t="s">
        <v>22</v>
      </c>
      <c r="C22" s="1">
        <v>1.887</v>
      </c>
      <c r="D22" s="4">
        <f t="shared" si="0"/>
        <v>47.9298</v>
      </c>
    </row>
    <row r="23" spans="1:4" ht="12.75">
      <c r="A23" s="1" t="s">
        <v>48</v>
      </c>
      <c r="B23" s="1" t="s">
        <v>23</v>
      </c>
      <c r="C23" s="1">
        <v>2.014</v>
      </c>
      <c r="D23" s="4">
        <f t="shared" si="0"/>
        <v>51.15559999999999</v>
      </c>
    </row>
    <row r="24" spans="1:4" ht="12.75">
      <c r="A24" s="1" t="s">
        <v>49</v>
      </c>
      <c r="B24" s="1" t="s">
        <v>24</v>
      </c>
      <c r="C24" s="1">
        <v>2.137</v>
      </c>
      <c r="D24" s="4">
        <f t="shared" si="0"/>
        <v>54.279799999999994</v>
      </c>
    </row>
    <row r="25" spans="1:4" ht="12.75">
      <c r="A25" s="1" t="s">
        <v>50</v>
      </c>
      <c r="B25" s="1" t="s">
        <v>25</v>
      </c>
      <c r="C25" s="1">
        <v>2.262</v>
      </c>
      <c r="D25" s="4">
        <f t="shared" si="0"/>
        <v>57.4548</v>
      </c>
    </row>
    <row r="26" spans="1:4" ht="12.75">
      <c r="A26" s="1" t="s">
        <v>51</v>
      </c>
      <c r="B26" s="1" t="s">
        <v>63</v>
      </c>
      <c r="C26" s="1">
        <v>2.286</v>
      </c>
      <c r="D26" s="4">
        <f t="shared" si="0"/>
        <v>58.0644</v>
      </c>
    </row>
    <row r="27" spans="1:4" ht="12.75">
      <c r="A27" s="1" t="s">
        <v>52</v>
      </c>
      <c r="B27" s="1" t="s">
        <v>28</v>
      </c>
      <c r="C27" s="1">
        <v>2.389</v>
      </c>
      <c r="D27" s="4">
        <f t="shared" si="0"/>
        <v>60.68059999999999</v>
      </c>
    </row>
    <row r="28" spans="1:4" ht="12.75">
      <c r="A28" s="1" t="s">
        <v>53</v>
      </c>
      <c r="B28" s="1" t="s">
        <v>5</v>
      </c>
      <c r="C28" s="1">
        <v>2.513</v>
      </c>
      <c r="D28" s="4">
        <f t="shared" si="0"/>
        <v>63.83019999999999</v>
      </c>
    </row>
    <row r="30" spans="1:4" ht="12.75">
      <c r="A30" s="1" t="s">
        <v>54</v>
      </c>
      <c r="B30" s="1" t="s">
        <v>17</v>
      </c>
      <c r="C30" s="1">
        <v>1.495</v>
      </c>
      <c r="D30" s="4">
        <f t="shared" si="0"/>
        <v>37.973</v>
      </c>
    </row>
    <row r="31" ht="12.75">
      <c r="D31" s="4"/>
    </row>
    <row r="32" spans="1:4" ht="12.75">
      <c r="A32" s="1" t="s">
        <v>66</v>
      </c>
      <c r="B32" s="1" t="s">
        <v>73</v>
      </c>
      <c r="C32" s="1">
        <v>0.557</v>
      </c>
      <c r="D32" s="4">
        <f t="shared" si="0"/>
        <v>14.1478</v>
      </c>
    </row>
    <row r="33" spans="1:4" ht="12.75">
      <c r="A33" s="1" t="s">
        <v>83</v>
      </c>
      <c r="B33" s="1" t="s">
        <v>84</v>
      </c>
      <c r="C33" s="5">
        <v>0.65</v>
      </c>
      <c r="D33" s="4">
        <f t="shared" si="0"/>
        <v>16.509999999999998</v>
      </c>
    </row>
    <row r="34" spans="1:4" ht="12.75">
      <c r="A34" s="1" t="s">
        <v>68</v>
      </c>
      <c r="B34" s="1" t="s">
        <v>26</v>
      </c>
      <c r="C34" s="1">
        <v>0.715</v>
      </c>
      <c r="D34" s="4">
        <f t="shared" si="0"/>
        <v>18.160999999999998</v>
      </c>
    </row>
    <row r="35" spans="1:4" ht="12.75">
      <c r="A35" s="1" t="s">
        <v>72</v>
      </c>
      <c r="B35" s="1" t="s">
        <v>75</v>
      </c>
      <c r="C35" s="1">
        <v>0.758</v>
      </c>
      <c r="D35" s="4">
        <f t="shared" si="0"/>
        <v>19.2532</v>
      </c>
    </row>
    <row r="36" spans="1:4" ht="12.75">
      <c r="A36" s="1" t="s">
        <v>67</v>
      </c>
      <c r="B36" s="1" t="s">
        <v>74</v>
      </c>
      <c r="C36" s="1">
        <v>0.798</v>
      </c>
      <c r="D36" s="4">
        <f t="shared" si="0"/>
        <v>20.2692</v>
      </c>
    </row>
    <row r="37" spans="1:4" ht="12.75">
      <c r="A37" s="1" t="s">
        <v>55</v>
      </c>
      <c r="B37" s="1" t="s">
        <v>76</v>
      </c>
      <c r="C37" s="1">
        <v>0.874</v>
      </c>
      <c r="D37" s="4">
        <f t="shared" si="0"/>
        <v>22.1996</v>
      </c>
    </row>
    <row r="38" spans="1:4" ht="12.75">
      <c r="A38" s="1" t="s">
        <v>85</v>
      </c>
      <c r="B38" s="1" t="s">
        <v>86</v>
      </c>
      <c r="C38" s="1">
        <v>0.894</v>
      </c>
      <c r="D38" s="4">
        <f t="shared" si="0"/>
        <v>22.7076</v>
      </c>
    </row>
    <row r="39" spans="1:4" ht="12.75">
      <c r="A39" s="1" t="s">
        <v>56</v>
      </c>
      <c r="B39" s="1" t="s">
        <v>77</v>
      </c>
      <c r="C39" s="1">
        <v>0.996</v>
      </c>
      <c r="D39" s="4">
        <f t="shared" si="0"/>
        <v>25.298399999999997</v>
      </c>
    </row>
    <row r="40" spans="1:4" ht="12.75">
      <c r="A40" s="1" t="s">
        <v>57</v>
      </c>
      <c r="B40" s="1" t="s">
        <v>78</v>
      </c>
      <c r="C40" s="1">
        <v>1.116</v>
      </c>
      <c r="D40" s="4">
        <f t="shared" si="0"/>
        <v>28.346400000000003</v>
      </c>
    </row>
    <row r="41" spans="1:4" ht="12.75">
      <c r="A41" s="1" t="s">
        <v>69</v>
      </c>
      <c r="B41" s="1" t="s">
        <v>79</v>
      </c>
      <c r="C41" s="1">
        <v>1.193</v>
      </c>
      <c r="D41" s="4">
        <f t="shared" si="0"/>
        <v>30.3022</v>
      </c>
    </row>
    <row r="42" spans="1:4" ht="12.75">
      <c r="A42" s="1" t="s">
        <v>70</v>
      </c>
      <c r="B42" s="1" t="s">
        <v>80</v>
      </c>
      <c r="C42" s="1">
        <v>1.271</v>
      </c>
      <c r="D42" s="4">
        <f t="shared" si="0"/>
        <v>32.28339999999999</v>
      </c>
    </row>
    <row r="43" spans="1:4" ht="12.75">
      <c r="A43" s="1" t="s">
        <v>71</v>
      </c>
      <c r="B43" s="1" t="s">
        <v>81</v>
      </c>
      <c r="C43" s="1">
        <v>1.519</v>
      </c>
      <c r="D43" s="4">
        <f t="shared" si="0"/>
        <v>38.58259999999999</v>
      </c>
    </row>
    <row r="44" spans="1:4" ht="12.75">
      <c r="A44" s="1" t="s">
        <v>82</v>
      </c>
      <c r="B44" s="1" t="s">
        <v>27</v>
      </c>
      <c r="C44" s="1">
        <v>1.592</v>
      </c>
      <c r="D44" s="4">
        <f t="shared" si="0"/>
        <v>40.4368</v>
      </c>
    </row>
    <row r="45" spans="1:4" ht="12.75">
      <c r="A45" s="1" t="s">
        <v>9</v>
      </c>
      <c r="B45" s="1" t="s">
        <v>9</v>
      </c>
      <c r="C45" s="1" t="s">
        <v>9</v>
      </c>
      <c r="D45" s="4" t="s">
        <v>9</v>
      </c>
    </row>
    <row r="46" spans="1:4" ht="12.75">
      <c r="A46" s="1" t="s">
        <v>58</v>
      </c>
      <c r="B46" s="1" t="s">
        <v>3</v>
      </c>
      <c r="C46" s="1" t="s">
        <v>59</v>
      </c>
      <c r="D46" s="1" t="s">
        <v>9</v>
      </c>
    </row>
    <row r="47" spans="1:4" ht="12.75">
      <c r="A47" s="1" t="s">
        <v>60</v>
      </c>
      <c r="B47" s="1" t="s">
        <v>4</v>
      </c>
      <c r="C47" s="1" t="s">
        <v>59</v>
      </c>
      <c r="D47" s="1" t="s">
        <v>9</v>
      </c>
    </row>
    <row r="48" spans="1:4" ht="12.75">
      <c r="A48" s="1" t="s">
        <v>9</v>
      </c>
      <c r="B48" s="1" t="s">
        <v>9</v>
      </c>
      <c r="C48" s="1" t="s">
        <v>9</v>
      </c>
      <c r="D48" s="1" t="s">
        <v>9</v>
      </c>
    </row>
  </sheetData>
  <sheetProtection/>
  <printOptions/>
  <pageMargins left="0.75" right="0.75" top="1" bottom="1" header="0.5" footer="0.5"/>
  <pageSetup horizontalDpi="600" verticalDpi="600" orientation="portrait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2018-08-24T15:37:42Z</dcterms:modified>
  <cp:category/>
  <cp:version/>
  <cp:contentType/>
  <cp:contentStatus/>
</cp:coreProperties>
</file>