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<sst xmlns="http://schemas.openxmlformats.org/spreadsheetml/2006/main" count="78" uniqueCount="76">
  <si>
    <t>Part No.</t>
  </si>
  <si>
    <t>Size</t>
  </si>
  <si>
    <t>10.06MM</t>
  </si>
  <si>
    <t>12.7MMC</t>
  </si>
  <si>
    <t>12.67MM</t>
  </si>
  <si>
    <t>12.9MMC</t>
  </si>
  <si>
    <t>12.95MM</t>
  </si>
  <si>
    <t>14.4MMC</t>
  </si>
  <si>
    <t>14.12MM</t>
  </si>
  <si>
    <t>15.8MMC</t>
  </si>
  <si>
    <t>15.88MM</t>
  </si>
  <si>
    <t>16MMC</t>
  </si>
  <si>
    <t>16.51MM</t>
  </si>
  <si>
    <t>18MMC</t>
  </si>
  <si>
    <t>18.14MM</t>
  </si>
  <si>
    <t>20MMC</t>
  </si>
  <si>
    <t>20.24MM</t>
  </si>
  <si>
    <t>21.4MMC</t>
  </si>
  <si>
    <t>21.44MM</t>
  </si>
  <si>
    <t>22MMC</t>
  </si>
  <si>
    <t>22.17MM</t>
  </si>
  <si>
    <t>25MMC</t>
  </si>
  <si>
    <t>25.27MM</t>
  </si>
  <si>
    <t>26MMC</t>
  </si>
  <si>
    <t>26.16MM</t>
  </si>
  <si>
    <t>27MMC</t>
  </si>
  <si>
    <t>27.23MM</t>
  </si>
  <si>
    <t>28MMC</t>
  </si>
  <si>
    <t>28.32MM</t>
  </si>
  <si>
    <t>30MMC</t>
  </si>
  <si>
    <t>30.25MM</t>
  </si>
  <si>
    <t>31.5MMC</t>
  </si>
  <si>
    <t>31.98MM</t>
  </si>
  <si>
    <t>32MMC</t>
  </si>
  <si>
    <t>32.23MM</t>
  </si>
  <si>
    <t>34.3MMC</t>
  </si>
  <si>
    <t>34.24MM</t>
  </si>
  <si>
    <t>35MMC</t>
  </si>
  <si>
    <t>35.38MM</t>
  </si>
  <si>
    <t>36.22MM</t>
  </si>
  <si>
    <t>36.5MMC</t>
  </si>
  <si>
    <t>36.75MM</t>
  </si>
  <si>
    <t>38MMC</t>
  </si>
  <si>
    <t>38.23MM</t>
  </si>
  <si>
    <t>40MMC</t>
  </si>
  <si>
    <t>40.41MM</t>
  </si>
  <si>
    <t>41.43MM</t>
  </si>
  <si>
    <t>42.3MMC</t>
  </si>
  <si>
    <t>42.27MM</t>
  </si>
  <si>
    <t>44MMC</t>
  </si>
  <si>
    <t>44.86MM</t>
  </si>
  <si>
    <t>45MMC</t>
  </si>
  <si>
    <t>45.42MM</t>
  </si>
  <si>
    <t>47MMC</t>
  </si>
  <si>
    <t>46.76MM</t>
  </si>
  <si>
    <t>47.22MM</t>
  </si>
  <si>
    <t>49.5MMC</t>
  </si>
  <si>
    <t>49.63MM</t>
  </si>
  <si>
    <t>50MMC</t>
  </si>
  <si>
    <t>50.42MM</t>
  </si>
  <si>
    <t>Equivalent</t>
  </si>
  <si>
    <t>10MMC</t>
  </si>
  <si>
    <t>36MMC</t>
  </si>
  <si>
    <t>41.5MMC</t>
  </si>
  <si>
    <t>47.2MMC</t>
  </si>
  <si>
    <t>12.24MMC</t>
  </si>
  <si>
    <t>12.19MM</t>
  </si>
  <si>
    <t>18.7MMC</t>
  </si>
  <si>
    <t>18.69MM</t>
  </si>
  <si>
    <t>35MMSC</t>
  </si>
  <si>
    <t>11.5MMSC</t>
  </si>
  <si>
    <t>11.46MM</t>
  </si>
  <si>
    <t>App. O.D.</t>
  </si>
  <si>
    <t>App. Metric</t>
  </si>
  <si>
    <t xml:space="preserve">Steel Metric Cup Plugs </t>
  </si>
  <si>
    <t xml:space="preserve">Steel Metric Cup Plugs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</si>
</sst>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6">
    <font>
      <sz val="10"/>
      <name val="Arial"/>
      <family val="0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2" fontId="1" fillId="0" borderId="0" xfId="0" applyNumberFormat="1" applyFont="1" applyFill="1" applyAlignment="1" applyProtection="1">
      <alignment horizontal="center"/>
      <protection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abSelected="1" zoomScalePageLayoutView="0" workbookViewId="0" topLeftCell="A1">
      <selection activeCell="A2" sqref="A2"/>
    </sheetView>
  </sheetViews>
  <sheetFormatPr defaultColWidth="9.28125" defaultRowHeight="12.75"/>
  <cols>
    <col min="1" max="2" width="26.28125" style="1" customWidth="1"/>
    <col min="3" max="3" width="25.57421875" style="1" customWidth="1"/>
    <col min="4" max="5" width="10.7109375" style="2" customWidth="1"/>
    <col min="6" max="8" width="20.7109375" style="1" customWidth="1"/>
    <col min="9" max="10" width="10.7109375" style="2" customWidth="1"/>
    <col min="11" max="13" width="20.7109375" style="1" customWidth="1"/>
    <col min="14" max="14" width="10.7109375" style="2" customWidth="1"/>
    <col min="15" max="16384" width="9.28125" style="2" customWidth="1"/>
  </cols>
  <sheetData>
    <row r="2" spans="1:4" ht="12.75">
      <c r="A2" s="1" t="s">
        <v>0</v>
      </c>
      <c r="B2" s="1" t="s">
        <v>1</v>
      </c>
      <c r="C2" s="1" t="s">
        <v>72</v>
      </c>
      <c r="D2" s="2" t="s">
        <v>73</v>
      </c>
    </row>
    <row r="3" spans="1:4" ht="12.75">
      <c r="A3" s="3" t="s">
        <v>74</v>
      </c>
      <c r="B3" s="3" t="s">
        <v>75</v>
      </c>
      <c r="C3" s="3" t="s">
        <v>74</v>
      </c>
      <c r="D3" s="5" t="s">
        <v>60</v>
      </c>
    </row>
    <row r="4" spans="1:4" ht="12.75">
      <c r="A4" s="1" t="s">
        <v>61</v>
      </c>
      <c r="B4" s="1" t="s">
        <v>2</v>
      </c>
      <c r="C4" s="1">
        <v>0.396</v>
      </c>
      <c r="D4" s="4">
        <f aca="true" t="shared" si="0" ref="D4:D38">(C4*25.4)</f>
        <v>10.0584</v>
      </c>
    </row>
    <row r="5" spans="1:4" ht="12.75">
      <c r="A5" s="1" t="s">
        <v>70</v>
      </c>
      <c r="B5" s="1" t="s">
        <v>71</v>
      </c>
      <c r="C5" s="1">
        <v>0.451</v>
      </c>
      <c r="D5" s="4">
        <f t="shared" si="0"/>
        <v>11.4554</v>
      </c>
    </row>
    <row r="6" spans="1:4" ht="12.75">
      <c r="A6" s="1" t="s">
        <v>65</v>
      </c>
      <c r="B6" s="1" t="s">
        <v>66</v>
      </c>
      <c r="C6" s="1">
        <v>0.48</v>
      </c>
      <c r="D6" s="4">
        <f t="shared" si="0"/>
        <v>12.191999999999998</v>
      </c>
    </row>
    <row r="7" spans="1:4" ht="12.75">
      <c r="A7" s="1" t="s">
        <v>3</v>
      </c>
      <c r="B7" s="1" t="s">
        <v>4</v>
      </c>
      <c r="C7" s="1">
        <v>0.499</v>
      </c>
      <c r="D7" s="4">
        <f t="shared" si="0"/>
        <v>12.6746</v>
      </c>
    </row>
    <row r="8" spans="1:4" ht="12.75">
      <c r="A8" s="1" t="s">
        <v>5</v>
      </c>
      <c r="B8" s="1" t="s">
        <v>6</v>
      </c>
      <c r="C8" s="1">
        <v>0.51</v>
      </c>
      <c r="D8" s="4">
        <f t="shared" si="0"/>
        <v>12.953999999999999</v>
      </c>
    </row>
    <row r="9" spans="1:4" ht="12.75">
      <c r="A9" s="1" t="s">
        <v>7</v>
      </c>
      <c r="B9" s="1" t="s">
        <v>8</v>
      </c>
      <c r="C9" s="1">
        <v>0.556</v>
      </c>
      <c r="D9" s="4">
        <f t="shared" si="0"/>
        <v>14.1224</v>
      </c>
    </row>
    <row r="10" spans="1:4" ht="12.75">
      <c r="A10" s="1" t="s">
        <v>9</v>
      </c>
      <c r="B10" s="1" t="s">
        <v>10</v>
      </c>
      <c r="C10" s="1">
        <v>0.625</v>
      </c>
      <c r="D10" s="4">
        <f t="shared" si="0"/>
        <v>15.875</v>
      </c>
    </row>
    <row r="11" spans="1:4" ht="12.75">
      <c r="A11" s="1" t="s">
        <v>11</v>
      </c>
      <c r="B11" s="1" t="s">
        <v>12</v>
      </c>
      <c r="C11" s="1">
        <v>0.65</v>
      </c>
      <c r="D11" s="4">
        <f t="shared" si="0"/>
        <v>16.509999999999998</v>
      </c>
    </row>
    <row r="12" spans="1:4" ht="12.75">
      <c r="A12" s="1" t="s">
        <v>13</v>
      </c>
      <c r="B12" s="1" t="s">
        <v>14</v>
      </c>
      <c r="C12" s="1">
        <v>0.714</v>
      </c>
      <c r="D12" s="4">
        <f t="shared" si="0"/>
        <v>18.135599999999997</v>
      </c>
    </row>
    <row r="13" spans="1:4" ht="12.75">
      <c r="A13" s="1" t="s">
        <v>67</v>
      </c>
      <c r="B13" s="1" t="s">
        <v>68</v>
      </c>
      <c r="C13" s="1">
        <v>0.736</v>
      </c>
      <c r="D13" s="4">
        <f t="shared" si="0"/>
        <v>18.694399999999998</v>
      </c>
    </row>
    <row r="14" spans="1:4" ht="12.75">
      <c r="A14" s="1" t="s">
        <v>15</v>
      </c>
      <c r="B14" s="1" t="s">
        <v>16</v>
      </c>
      <c r="C14" s="1">
        <v>0.797</v>
      </c>
      <c r="D14" s="4">
        <f t="shared" si="0"/>
        <v>20.2438</v>
      </c>
    </row>
    <row r="15" spans="1:4" ht="12.75">
      <c r="A15" s="1" t="s">
        <v>17</v>
      </c>
      <c r="B15" s="1" t="s">
        <v>18</v>
      </c>
      <c r="C15" s="1">
        <v>0.844</v>
      </c>
      <c r="D15" s="4">
        <f t="shared" si="0"/>
        <v>21.4376</v>
      </c>
    </row>
    <row r="16" spans="1:4" ht="12.75">
      <c r="A16" s="1" t="s">
        <v>19</v>
      </c>
      <c r="B16" s="1" t="s">
        <v>20</v>
      </c>
      <c r="C16" s="1">
        <v>0.873</v>
      </c>
      <c r="D16" s="4">
        <f t="shared" si="0"/>
        <v>22.1742</v>
      </c>
    </row>
    <row r="17" spans="1:4" ht="12.75">
      <c r="A17" s="1" t="s">
        <v>21</v>
      </c>
      <c r="B17" s="1" t="s">
        <v>22</v>
      </c>
      <c r="C17" s="1">
        <v>0.995</v>
      </c>
      <c r="D17" s="4">
        <f t="shared" si="0"/>
        <v>25.273</v>
      </c>
    </row>
    <row r="18" spans="1:4" ht="12.75">
      <c r="A18" s="1" t="s">
        <v>23</v>
      </c>
      <c r="B18" s="1" t="s">
        <v>24</v>
      </c>
      <c r="C18" s="1">
        <v>1.03</v>
      </c>
      <c r="D18" s="4">
        <f t="shared" si="0"/>
        <v>26.162</v>
      </c>
    </row>
    <row r="19" spans="1:4" ht="12.75">
      <c r="A19" s="1" t="s">
        <v>25</v>
      </c>
      <c r="B19" s="1" t="s">
        <v>26</v>
      </c>
      <c r="C19" s="1">
        <v>1.072</v>
      </c>
      <c r="D19" s="4">
        <f t="shared" si="0"/>
        <v>27.2288</v>
      </c>
    </row>
    <row r="20" spans="1:4" ht="12.75">
      <c r="A20" s="1" t="s">
        <v>27</v>
      </c>
      <c r="B20" s="1" t="s">
        <v>28</v>
      </c>
      <c r="C20" s="1">
        <v>1.115</v>
      </c>
      <c r="D20" s="4">
        <f t="shared" si="0"/>
        <v>28.320999999999998</v>
      </c>
    </row>
    <row r="21" spans="1:4" ht="12.75">
      <c r="A21" s="1" t="s">
        <v>29</v>
      </c>
      <c r="B21" s="1" t="s">
        <v>30</v>
      </c>
      <c r="C21" s="1">
        <v>1.191</v>
      </c>
      <c r="D21" s="4">
        <f t="shared" si="0"/>
        <v>30.2514</v>
      </c>
    </row>
    <row r="22" spans="1:4" ht="12.75">
      <c r="A22" s="1" t="s">
        <v>31</v>
      </c>
      <c r="B22" s="1" t="s">
        <v>32</v>
      </c>
      <c r="C22" s="1">
        <v>1.259</v>
      </c>
      <c r="D22" s="4">
        <f t="shared" si="0"/>
        <v>31.978599999999997</v>
      </c>
    </row>
    <row r="23" spans="1:4" ht="12.75">
      <c r="A23" s="1" t="s">
        <v>33</v>
      </c>
      <c r="B23" s="1" t="s">
        <v>34</v>
      </c>
      <c r="C23" s="1">
        <v>1.269</v>
      </c>
      <c r="D23" s="4">
        <f t="shared" si="0"/>
        <v>32.2326</v>
      </c>
    </row>
    <row r="24" spans="1:4" ht="12.75">
      <c r="A24" s="1" t="s">
        <v>35</v>
      </c>
      <c r="B24" s="1" t="s">
        <v>36</v>
      </c>
      <c r="C24" s="1">
        <v>1.348</v>
      </c>
      <c r="D24" s="4">
        <f t="shared" si="0"/>
        <v>34.2392</v>
      </c>
    </row>
    <row r="25" spans="1:4" ht="12.75">
      <c r="A25" s="1" t="s">
        <v>37</v>
      </c>
      <c r="B25" s="1" t="s">
        <v>38</v>
      </c>
      <c r="C25" s="1">
        <v>1.393</v>
      </c>
      <c r="D25" s="4">
        <f t="shared" si="0"/>
        <v>35.3822</v>
      </c>
    </row>
    <row r="26" spans="1:4" ht="12.75">
      <c r="A26" s="1" t="s">
        <v>69</v>
      </c>
      <c r="B26" s="1" t="s">
        <v>38</v>
      </c>
      <c r="C26" s="1">
        <v>1.393</v>
      </c>
      <c r="D26" s="4">
        <f t="shared" si="0"/>
        <v>35.3822</v>
      </c>
    </row>
    <row r="27" spans="1:4" ht="12.75">
      <c r="A27" s="1" t="s">
        <v>62</v>
      </c>
      <c r="B27" s="1" t="s">
        <v>39</v>
      </c>
      <c r="C27" s="1">
        <v>1.426</v>
      </c>
      <c r="D27" s="4">
        <f t="shared" si="0"/>
        <v>36.2204</v>
      </c>
    </row>
    <row r="28" spans="1:4" ht="12.75">
      <c r="A28" s="1" t="s">
        <v>40</v>
      </c>
      <c r="B28" s="1" t="s">
        <v>41</v>
      </c>
      <c r="C28" s="1">
        <v>1.447</v>
      </c>
      <c r="D28" s="4">
        <f t="shared" si="0"/>
        <v>36.7538</v>
      </c>
    </row>
    <row r="29" spans="1:4" ht="12.75">
      <c r="A29" s="1" t="s">
        <v>42</v>
      </c>
      <c r="B29" s="1" t="s">
        <v>43</v>
      </c>
      <c r="C29" s="1">
        <v>1.505</v>
      </c>
      <c r="D29" s="4">
        <f t="shared" si="0"/>
        <v>38.227</v>
      </c>
    </row>
    <row r="30" spans="1:4" ht="12.75">
      <c r="A30" s="1" t="s">
        <v>44</v>
      </c>
      <c r="B30" s="1" t="s">
        <v>45</v>
      </c>
      <c r="C30" s="1">
        <v>1.591</v>
      </c>
      <c r="D30" s="4">
        <f t="shared" si="0"/>
        <v>40.4114</v>
      </c>
    </row>
    <row r="31" spans="1:4" ht="12.75">
      <c r="A31" s="1" t="s">
        <v>63</v>
      </c>
      <c r="B31" s="1" t="s">
        <v>46</v>
      </c>
      <c r="C31" s="1">
        <v>1.631</v>
      </c>
      <c r="D31" s="4">
        <f t="shared" si="0"/>
        <v>41.4274</v>
      </c>
    </row>
    <row r="32" spans="1:4" ht="12.75">
      <c r="A32" s="1" t="s">
        <v>47</v>
      </c>
      <c r="B32" s="1" t="s">
        <v>48</v>
      </c>
      <c r="C32" s="1">
        <v>1.664</v>
      </c>
      <c r="D32" s="4">
        <f t="shared" si="0"/>
        <v>42.2656</v>
      </c>
    </row>
    <row r="33" spans="1:4" ht="12.75">
      <c r="A33" s="1" t="s">
        <v>49</v>
      </c>
      <c r="B33" s="1" t="s">
        <v>50</v>
      </c>
      <c r="C33" s="1">
        <v>1.766</v>
      </c>
      <c r="D33" s="4">
        <f t="shared" si="0"/>
        <v>44.8564</v>
      </c>
    </row>
    <row r="34" spans="1:4" ht="12.75">
      <c r="A34" s="1" t="s">
        <v>51</v>
      </c>
      <c r="B34" s="1" t="s">
        <v>52</v>
      </c>
      <c r="C34" s="1">
        <v>1.788</v>
      </c>
      <c r="D34" s="4">
        <f t="shared" si="0"/>
        <v>45.4152</v>
      </c>
    </row>
    <row r="35" spans="1:4" ht="12.75">
      <c r="A35" s="1" t="s">
        <v>53</v>
      </c>
      <c r="B35" s="1" t="s">
        <v>54</v>
      </c>
      <c r="C35" s="1">
        <v>1.841</v>
      </c>
      <c r="D35" s="4">
        <f t="shared" si="0"/>
        <v>46.761399999999995</v>
      </c>
    </row>
    <row r="36" spans="1:4" ht="12.75">
      <c r="A36" s="1" t="s">
        <v>64</v>
      </c>
      <c r="B36" s="1" t="s">
        <v>55</v>
      </c>
      <c r="C36" s="1">
        <v>1.859</v>
      </c>
      <c r="D36" s="4">
        <f t="shared" si="0"/>
        <v>47.218599999999995</v>
      </c>
    </row>
    <row r="37" spans="1:4" ht="12.75">
      <c r="A37" s="1" t="s">
        <v>56</v>
      </c>
      <c r="B37" s="1" t="s">
        <v>57</v>
      </c>
      <c r="C37" s="1">
        <v>1.954</v>
      </c>
      <c r="D37" s="4">
        <f t="shared" si="0"/>
        <v>49.6316</v>
      </c>
    </row>
    <row r="38" spans="1:4" ht="12.75">
      <c r="A38" s="1" t="s">
        <v>58</v>
      </c>
      <c r="B38" s="1" t="s">
        <v>59</v>
      </c>
      <c r="C38" s="1">
        <v>1.985</v>
      </c>
      <c r="D38" s="4">
        <f t="shared" si="0"/>
        <v>50.419</v>
      </c>
    </row>
  </sheetData>
  <sheetProtection/>
  <printOptions/>
  <pageMargins left="0.75" right="0.75" top="1" bottom="1" header="0.5" footer="0.5"/>
  <pageSetup horizontalDpi="600" verticalDpi="600" orientation="portrait" scale="92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TOOL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Smith</cp:lastModifiedBy>
  <cp:lastPrinted>2004-12-01T21:05:22Z</cp:lastPrinted>
  <dcterms:created xsi:type="dcterms:W3CDTF">2001-06-13T22:11:47Z</dcterms:created>
  <dcterms:modified xsi:type="dcterms:W3CDTF">2018-08-24T15:47:51Z</dcterms:modified>
  <cp:category/>
  <cp:version/>
  <cp:contentType/>
  <cp:contentStatus/>
</cp:coreProperties>
</file>